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Š PP" sheetId="1" r:id="rId1"/>
  </sheets>
  <definedNames>
    <definedName name="_xlnm.Print_Titles" localSheetId="0">'OŠ PP'!$1:$1</definedName>
  </definedNames>
  <calcPr fullCalcOnLoad="1"/>
</workbook>
</file>

<file path=xl/sharedStrings.xml><?xml version="1.0" encoding="utf-8"?>
<sst xmlns="http://schemas.openxmlformats.org/spreadsheetml/2006/main" count="64" uniqueCount="35">
  <si>
    <t>u kunama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</si>
  <si>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</si>
  <si>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</si>
  <si>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</si>
  <si>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</si>
  <si>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</si>
  <si>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</si>
  <si>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Ukupno (po izvorima)</t>
  </si>
  <si>
    <t>2016.</t>
  </si>
  <si>
    <t>Ukupno prihodi i primici za 2016.</t>
  </si>
  <si>
    <t>2017.</t>
  </si>
  <si>
    <t>Ukupno prihodi i primici za 2017.</t>
  </si>
  <si>
    <t>Izvori financiranja</t>
  </si>
  <si>
    <t>Prihodi od prodaje ili zamjene nefinancijske imovine i naknade s naslova osiguranja</t>
  </si>
  <si>
    <t xml:space="preserve">Namjenski primici </t>
  </si>
  <si>
    <t>2018.</t>
  </si>
  <si>
    <t>Ukupno prihodi i primici za 2018.</t>
  </si>
  <si>
    <t>OSNOVNA ŠKOLA  PEHLIN - PLAN PRIHODA I PRIMITAKA</t>
  </si>
  <si>
    <t>66141- prodaja šk. časopisa</t>
  </si>
  <si>
    <t>92211-  planirani  višak prihoda'15</t>
  </si>
  <si>
    <t xml:space="preserve">92221-  manjak prihoda'15 </t>
  </si>
  <si>
    <t>636- plaće djelatnika- MZOS</t>
  </si>
  <si>
    <t>636- pomoći, jubilarne-MZOS</t>
  </si>
  <si>
    <t>636- prijevoz-MZOS</t>
  </si>
  <si>
    <t>636- prijevoz djece s tešk. na logop. Tretmane-MZOS</t>
  </si>
  <si>
    <t>661- prodaja šk. časopisa</t>
  </si>
  <si>
    <t>661- najam dvorane</t>
  </si>
  <si>
    <t xml:space="preserve">652- prehrana učenika, CN i dr. </t>
  </si>
  <si>
    <t>652-osiguranje učenika</t>
  </si>
  <si>
    <t>636- pomoći, jubilarne- MZOS</t>
  </si>
  <si>
    <t>636- prijevoz - MZOS</t>
  </si>
  <si>
    <t xml:space="preserve">652- prehrana učenika,  časopisi i dr. </t>
  </si>
  <si>
    <t>636- plaće djelatnika-MZOS</t>
  </si>
  <si>
    <t>636-pomoći, jubilarne-MZOS</t>
  </si>
  <si>
    <t xml:space="preserve">652- prehrana, čaopisi učenika, CN i dr.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</si>
</sst>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9" fillId="33" borderId="10" xfId="0" applyNumberFormat="1" applyFont="1" applyFill="1" applyBorder="1" applyAlignment="1">
      <alignment horizontal="left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9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 quotePrefix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5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 quotePrefix="1">
      <alignment horizontal="left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 quotePrefix="1">
      <alignment horizontal="left"/>
      <protection/>
    </xf>
    <xf numFmtId="3" fontId="8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left" wrapText="1"/>
    </xf>
    <xf numFmtId="1" fontId="8" fillId="0" borderId="24" xfId="0" applyNumberFormat="1" applyFont="1" applyBorder="1" applyAlignment="1">
      <alignment horizontal="left" wrapText="1"/>
    </xf>
    <xf numFmtId="1" fontId="8" fillId="0" borderId="25" xfId="0" applyNumberFormat="1" applyFont="1" applyBorder="1" applyAlignment="1">
      <alignment horizontal="left" wrapText="1"/>
    </xf>
    <xf numFmtId="1" fontId="9" fillId="0" borderId="26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1" fontId="9" fillId="33" borderId="24" xfId="0" applyNumberFormat="1" applyFont="1" applyFill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left" wrapText="1"/>
    </xf>
    <xf numFmtId="1" fontId="9" fillId="0" borderId="27" xfId="0" applyNumberFormat="1" applyFont="1" applyBorder="1" applyAlignment="1">
      <alignment wrapText="1"/>
    </xf>
    <xf numFmtId="1" fontId="9" fillId="0" borderId="28" xfId="0" applyNumberFormat="1" applyFont="1" applyBorder="1" applyAlignment="1">
      <alignment horizontal="left" wrapText="1"/>
    </xf>
    <xf numFmtId="3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10096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0</xdr:col>
      <xdr:colOff>1028700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4825"/>
          <a:ext cx="10191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705850"/>
          <a:ext cx="10096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1028700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705850"/>
          <a:ext cx="10191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28575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439900"/>
          <a:ext cx="10096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28575</xdr:rowOff>
    </xdr:from>
    <xdr:to>
      <xdr:col>0</xdr:col>
      <xdr:colOff>1028700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439900"/>
          <a:ext cx="10191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1028700</xdr:colOff>
      <xdr:row>21</xdr:row>
      <xdr:rowOff>9525</xdr:rowOff>
    </xdr:to>
    <xdr:sp>
      <xdr:nvSpPr>
        <xdr:cNvPr id="7" name="Line 1"/>
        <xdr:cNvSpPr>
          <a:spLocks/>
        </xdr:cNvSpPr>
      </xdr:nvSpPr>
      <xdr:spPr>
        <a:xfrm>
          <a:off x="0" y="8715375"/>
          <a:ext cx="10287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28575</xdr:rowOff>
    </xdr:from>
    <xdr:to>
      <xdr:col>1</xdr:col>
      <xdr:colOff>0</xdr:colOff>
      <xdr:row>34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14439900"/>
          <a:ext cx="10096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28575</xdr:rowOff>
    </xdr:from>
    <xdr:to>
      <xdr:col>0</xdr:col>
      <xdr:colOff>1028700</xdr:colOff>
      <xdr:row>34</xdr:row>
      <xdr:rowOff>0</xdr:rowOff>
    </xdr:to>
    <xdr:sp>
      <xdr:nvSpPr>
        <xdr:cNvPr id="9" name="Line 2"/>
        <xdr:cNvSpPr>
          <a:spLocks/>
        </xdr:cNvSpPr>
      </xdr:nvSpPr>
      <xdr:spPr>
        <a:xfrm>
          <a:off x="9525" y="14439900"/>
          <a:ext cx="10191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">
      <selection activeCell="A42" sqref="A42"/>
    </sheetView>
  </sheetViews>
  <sheetFormatPr defaultColWidth="11.421875" defaultRowHeight="12.75"/>
  <cols>
    <col min="1" max="1" width="15.421875" style="74" customWidth="1"/>
    <col min="2" max="3" width="17.57421875" style="19" customWidth="1"/>
    <col min="4" max="4" width="17.57421875" style="48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1" t="s">
        <v>17</v>
      </c>
      <c r="B1" s="101"/>
      <c r="C1" s="101"/>
      <c r="D1" s="101"/>
      <c r="E1" s="101"/>
      <c r="F1" s="101"/>
      <c r="G1" s="101"/>
      <c r="H1" s="101"/>
    </row>
    <row r="2" spans="1:8" s="3" customFormat="1" ht="13.5" thickBot="1">
      <c r="A2" s="70"/>
      <c r="H2" s="4" t="s">
        <v>0</v>
      </c>
    </row>
    <row r="3" spans="1:8" s="3" customFormat="1" ht="26.25" thickBot="1">
      <c r="A3" s="90" t="s">
        <v>12</v>
      </c>
      <c r="B3" s="102" t="s">
        <v>8</v>
      </c>
      <c r="C3" s="103"/>
      <c r="D3" s="103"/>
      <c r="E3" s="103"/>
      <c r="F3" s="103"/>
      <c r="G3" s="103"/>
      <c r="H3" s="104"/>
    </row>
    <row r="4" spans="1:8" s="3" customFormat="1" ht="102.75" thickBot="1">
      <c r="A4" s="5" t="s">
        <v>1</v>
      </c>
      <c r="B4" s="54" t="s">
        <v>2</v>
      </c>
      <c r="C4" s="55" t="s">
        <v>3</v>
      </c>
      <c r="D4" s="55" t="s">
        <v>4</v>
      </c>
      <c r="E4" s="55" t="s">
        <v>5</v>
      </c>
      <c r="F4" s="55" t="s">
        <v>6</v>
      </c>
      <c r="G4" s="55" t="s">
        <v>13</v>
      </c>
      <c r="H4" s="56" t="s">
        <v>14</v>
      </c>
    </row>
    <row r="5" spans="1:8" s="3" customFormat="1" ht="25.5">
      <c r="A5" s="71" t="s">
        <v>21</v>
      </c>
      <c r="B5" s="50"/>
      <c r="C5" s="57"/>
      <c r="D5" s="8"/>
      <c r="E5" s="9">
        <v>5598786</v>
      </c>
      <c r="F5" s="9"/>
      <c r="G5" s="10"/>
      <c r="H5" s="11"/>
    </row>
    <row r="6" spans="1:8" s="3" customFormat="1" ht="25.5">
      <c r="A6" s="72" t="s">
        <v>22</v>
      </c>
      <c r="B6" s="58"/>
      <c r="C6" s="59"/>
      <c r="D6" s="59"/>
      <c r="E6" s="59">
        <v>50000</v>
      </c>
      <c r="F6" s="59"/>
      <c r="G6" s="60"/>
      <c r="H6" s="61"/>
    </row>
    <row r="7" spans="1:8" s="3" customFormat="1" ht="25.5">
      <c r="A7" s="72" t="s">
        <v>23</v>
      </c>
      <c r="B7" s="58"/>
      <c r="C7" s="59"/>
      <c r="D7" s="59"/>
      <c r="E7" s="59">
        <v>140000</v>
      </c>
      <c r="F7" s="59"/>
      <c r="G7" s="60"/>
      <c r="H7" s="61"/>
    </row>
    <row r="8" spans="1:8" s="3" customFormat="1" ht="51">
      <c r="A8" s="72" t="s">
        <v>24</v>
      </c>
      <c r="B8" s="58"/>
      <c r="C8" s="59"/>
      <c r="D8" s="59"/>
      <c r="E8" s="59">
        <v>8000</v>
      </c>
      <c r="F8" s="59"/>
      <c r="G8" s="60"/>
      <c r="H8" s="61"/>
    </row>
    <row r="9" spans="1:8" s="3" customFormat="1" ht="25.5">
      <c r="A9" s="72" t="s">
        <v>25</v>
      </c>
      <c r="B9" s="58"/>
      <c r="C9" s="59">
        <v>3000</v>
      </c>
      <c r="D9" s="59"/>
      <c r="E9" s="59"/>
      <c r="F9" s="59"/>
      <c r="G9" s="60"/>
      <c r="H9" s="61"/>
    </row>
    <row r="10" spans="1:8" s="3" customFormat="1" ht="25.5">
      <c r="A10" s="72" t="s">
        <v>26</v>
      </c>
      <c r="B10" s="58"/>
      <c r="C10" s="59">
        <v>8000</v>
      </c>
      <c r="D10" s="59"/>
      <c r="E10" s="59"/>
      <c r="F10" s="59"/>
      <c r="G10" s="60"/>
      <c r="H10" s="61"/>
    </row>
    <row r="11" spans="1:8" s="3" customFormat="1" ht="25.5">
      <c r="A11" s="72" t="s">
        <v>27</v>
      </c>
      <c r="B11" s="58"/>
      <c r="C11" s="59"/>
      <c r="D11" s="59">
        <v>480000</v>
      </c>
      <c r="E11" s="59"/>
      <c r="F11" s="59"/>
      <c r="G11" s="60"/>
      <c r="H11" s="61"/>
    </row>
    <row r="12" spans="1:8" s="3" customFormat="1" ht="39.75" customHeight="1" thickBot="1">
      <c r="A12" s="72" t="s">
        <v>28</v>
      </c>
      <c r="B12" s="58"/>
      <c r="C12" s="59"/>
      <c r="D12" s="59">
        <v>5300</v>
      </c>
      <c r="E12" s="59"/>
      <c r="F12" s="59"/>
      <c r="G12" s="60"/>
      <c r="H12" s="61"/>
    </row>
    <row r="13" spans="1:8" s="3" customFormat="1" ht="30" customHeight="1" thickBot="1">
      <c r="A13" s="73" t="s">
        <v>7</v>
      </c>
      <c r="B13" s="62">
        <f>SUM(B5:B12)</f>
        <v>0</v>
      </c>
      <c r="C13" s="63">
        <v>11000</v>
      </c>
      <c r="D13" s="63">
        <f>SUM(D5:D12)</f>
        <v>485300</v>
      </c>
      <c r="E13" s="63">
        <f>SUM(E5:E12)</f>
        <v>5796786</v>
      </c>
      <c r="F13" s="63">
        <f>SUM(F5:F12)</f>
        <v>0</v>
      </c>
      <c r="G13" s="63">
        <f>SUM(G5:G12)</f>
        <v>0</v>
      </c>
      <c r="H13" s="64">
        <f>SUM(H5:H12)</f>
        <v>0</v>
      </c>
    </row>
    <row r="14" spans="1:8" s="3" customFormat="1" ht="51.75" customHeight="1">
      <c r="A14" s="93" t="s">
        <v>9</v>
      </c>
      <c r="B14" s="105">
        <f>B13+C13+D13+E13+F13+G13+H13</f>
        <v>6293086</v>
      </c>
      <c r="C14" s="106"/>
      <c r="D14" s="106"/>
      <c r="E14" s="106"/>
      <c r="F14" s="106"/>
      <c r="G14" s="106"/>
      <c r="H14" s="107"/>
    </row>
    <row r="15" spans="1:8" s="3" customFormat="1" ht="51" customHeight="1">
      <c r="A15" s="94" t="s">
        <v>19</v>
      </c>
      <c r="B15" s="96"/>
      <c r="C15" s="96"/>
      <c r="D15" s="96"/>
      <c r="E15" s="96">
        <v>21627</v>
      </c>
      <c r="F15" s="96"/>
      <c r="G15" s="96"/>
      <c r="H15" s="96"/>
    </row>
    <row r="16" spans="1:8" s="3" customFormat="1" ht="49.5" customHeight="1">
      <c r="A16" s="95" t="s">
        <v>20</v>
      </c>
      <c r="B16" s="97"/>
      <c r="C16" s="97"/>
      <c r="D16" s="97"/>
      <c r="E16" s="97">
        <v>-21627</v>
      </c>
      <c r="F16" s="97"/>
      <c r="G16" s="97"/>
      <c r="H16" s="97"/>
    </row>
    <row r="17" spans="1:8" s="3" customFormat="1" ht="49.5" customHeight="1">
      <c r="A17" s="91"/>
      <c r="B17" s="92"/>
      <c r="C17" s="92"/>
      <c r="D17" s="92"/>
      <c r="E17" s="92"/>
      <c r="F17" s="92"/>
      <c r="G17" s="92"/>
      <c r="H17" s="92"/>
    </row>
    <row r="18" spans="1:8" s="3" customFormat="1" ht="28.5" customHeight="1">
      <c r="A18" s="91"/>
      <c r="B18" s="92"/>
      <c r="C18" s="92"/>
      <c r="D18" s="92"/>
      <c r="E18" s="92"/>
      <c r="F18" s="92"/>
      <c r="G18" s="92"/>
      <c r="H18" s="92"/>
    </row>
    <row r="19" spans="1:8" ht="13.5" thickBot="1">
      <c r="A19" s="17"/>
      <c r="B19" s="2"/>
      <c r="C19" s="2"/>
      <c r="D19" s="16"/>
      <c r="E19" s="17"/>
      <c r="H19" s="4"/>
    </row>
    <row r="20" spans="1:8" ht="24" customHeight="1" thickBot="1">
      <c r="A20" s="90" t="s">
        <v>12</v>
      </c>
      <c r="B20" s="102" t="s">
        <v>10</v>
      </c>
      <c r="C20" s="103"/>
      <c r="D20" s="103"/>
      <c r="E20" s="103"/>
      <c r="F20" s="103"/>
      <c r="G20" s="103"/>
      <c r="H20" s="104"/>
    </row>
    <row r="21" spans="1:8" ht="102.75" thickBot="1">
      <c r="A21" s="18" t="s">
        <v>1</v>
      </c>
      <c r="B21" s="54" t="s">
        <v>2</v>
      </c>
      <c r="C21" s="55" t="s">
        <v>3</v>
      </c>
      <c r="D21" s="55" t="s">
        <v>4</v>
      </c>
      <c r="E21" s="55" t="s">
        <v>5</v>
      </c>
      <c r="F21" s="55" t="s">
        <v>6</v>
      </c>
      <c r="G21" s="55" t="s">
        <v>13</v>
      </c>
      <c r="H21" s="56" t="s">
        <v>14</v>
      </c>
    </row>
    <row r="22" spans="1:8" ht="25.5">
      <c r="A22" s="71" t="s">
        <v>21</v>
      </c>
      <c r="B22" s="6"/>
      <c r="C22" s="7"/>
      <c r="D22" s="8"/>
      <c r="E22" s="9">
        <v>5497128</v>
      </c>
      <c r="F22" s="9"/>
      <c r="G22" s="10"/>
      <c r="H22" s="11"/>
    </row>
    <row r="23" spans="1:8" ht="25.5">
      <c r="A23" s="72" t="s">
        <v>29</v>
      </c>
      <c r="B23" s="65"/>
      <c r="C23" s="13"/>
      <c r="D23" s="66"/>
      <c r="E23" s="67">
        <v>50000</v>
      </c>
      <c r="F23" s="67"/>
      <c r="G23" s="68"/>
      <c r="H23" s="69"/>
    </row>
    <row r="24" spans="1:8" ht="25.5">
      <c r="A24" s="72" t="s">
        <v>30</v>
      </c>
      <c r="B24" s="65"/>
      <c r="C24" s="13"/>
      <c r="D24" s="66"/>
      <c r="E24" s="67">
        <v>140000</v>
      </c>
      <c r="F24" s="67"/>
      <c r="G24" s="68"/>
      <c r="H24" s="69"/>
    </row>
    <row r="25" spans="1:8" ht="51">
      <c r="A25" s="72" t="s">
        <v>24</v>
      </c>
      <c r="B25" s="65"/>
      <c r="C25" s="13"/>
      <c r="D25" s="66"/>
      <c r="E25" s="67">
        <v>7500</v>
      </c>
      <c r="F25" s="67"/>
      <c r="G25" s="68"/>
      <c r="H25" s="69"/>
    </row>
    <row r="26" spans="1:8" ht="25.5">
      <c r="A26" s="72" t="s">
        <v>25</v>
      </c>
      <c r="B26" s="12"/>
      <c r="C26" s="13">
        <v>4000</v>
      </c>
      <c r="D26" s="13"/>
      <c r="E26" s="13"/>
      <c r="F26" s="13"/>
      <c r="G26" s="14"/>
      <c r="H26" s="15"/>
    </row>
    <row r="27" spans="1:8" ht="25.5">
      <c r="A27" s="72" t="s">
        <v>26</v>
      </c>
      <c r="B27" s="12"/>
      <c r="C27" s="13">
        <v>6000</v>
      </c>
      <c r="D27" s="13"/>
      <c r="E27" s="13"/>
      <c r="F27" s="13"/>
      <c r="G27" s="14"/>
      <c r="H27" s="15"/>
    </row>
    <row r="28" spans="1:8" ht="38.25">
      <c r="A28" s="72" t="s">
        <v>31</v>
      </c>
      <c r="B28" s="12"/>
      <c r="C28" s="13"/>
      <c r="D28" s="13">
        <v>450000</v>
      </c>
      <c r="E28" s="13"/>
      <c r="F28" s="13"/>
      <c r="G28" s="14"/>
      <c r="H28" s="15"/>
    </row>
    <row r="29" spans="1:8" ht="26.25" thickBot="1">
      <c r="A29" s="72" t="s">
        <v>28</v>
      </c>
      <c r="B29" s="12"/>
      <c r="C29" s="13"/>
      <c r="D29" s="13">
        <v>5300</v>
      </c>
      <c r="E29" s="13"/>
      <c r="F29" s="13"/>
      <c r="G29" s="14"/>
      <c r="H29" s="15"/>
    </row>
    <row r="30" spans="1:8" s="3" customFormat="1" ht="30" customHeight="1" thickBot="1">
      <c r="A30" s="73" t="s">
        <v>7</v>
      </c>
      <c r="B30" s="51">
        <f aca="true" t="shared" si="0" ref="B30:H30">SUM(B22:B29)</f>
        <v>0</v>
      </c>
      <c r="C30" s="52">
        <f t="shared" si="0"/>
        <v>10000</v>
      </c>
      <c r="D30" s="52">
        <f t="shared" si="0"/>
        <v>455300</v>
      </c>
      <c r="E30" s="52">
        <f t="shared" si="0"/>
        <v>5694628</v>
      </c>
      <c r="F30" s="52">
        <f t="shared" si="0"/>
        <v>0</v>
      </c>
      <c r="G30" s="52">
        <f t="shared" si="0"/>
        <v>0</v>
      </c>
      <c r="H30" s="53">
        <f t="shared" si="0"/>
        <v>0</v>
      </c>
    </row>
    <row r="31" spans="1:8" s="3" customFormat="1" ht="37.5" customHeight="1" thickBot="1">
      <c r="A31" s="73" t="s">
        <v>11</v>
      </c>
      <c r="B31" s="98">
        <f>B30+C30+D30+E30+F30+G30+H30</f>
        <v>6159928</v>
      </c>
      <c r="C31" s="99"/>
      <c r="D31" s="99"/>
      <c r="E31" s="99"/>
      <c r="F31" s="99"/>
      <c r="G31" s="99"/>
      <c r="H31" s="100"/>
    </row>
    <row r="32" spans="4:5" ht="13.5" thickBot="1">
      <c r="D32" s="20"/>
      <c r="E32" s="21"/>
    </row>
    <row r="33" spans="1:8" ht="26.25" thickBot="1">
      <c r="A33" s="90" t="s">
        <v>12</v>
      </c>
      <c r="B33" s="102" t="s">
        <v>15</v>
      </c>
      <c r="C33" s="103"/>
      <c r="D33" s="103"/>
      <c r="E33" s="103"/>
      <c r="F33" s="103"/>
      <c r="G33" s="103"/>
      <c r="H33" s="104"/>
    </row>
    <row r="34" spans="1:8" ht="102.75" thickBot="1">
      <c r="A34" s="18" t="s">
        <v>1</v>
      </c>
      <c r="B34" s="54" t="s">
        <v>2</v>
      </c>
      <c r="C34" s="55" t="s">
        <v>3</v>
      </c>
      <c r="D34" s="55" t="s">
        <v>4</v>
      </c>
      <c r="E34" s="55" t="s">
        <v>5</v>
      </c>
      <c r="F34" s="55" t="s">
        <v>6</v>
      </c>
      <c r="G34" s="55" t="s">
        <v>13</v>
      </c>
      <c r="H34" s="56" t="s">
        <v>14</v>
      </c>
    </row>
    <row r="35" spans="1:8" ht="25.5">
      <c r="A35" s="71" t="s">
        <v>32</v>
      </c>
      <c r="B35" s="77"/>
      <c r="C35" s="78"/>
      <c r="D35" s="79"/>
      <c r="E35" s="80">
        <v>5486133</v>
      </c>
      <c r="F35" s="80"/>
      <c r="G35" s="81"/>
      <c r="H35" s="82"/>
    </row>
    <row r="36" spans="1:8" ht="25.5">
      <c r="A36" s="72" t="s">
        <v>33</v>
      </c>
      <c r="B36" s="83"/>
      <c r="C36" s="84"/>
      <c r="D36" s="84"/>
      <c r="E36" s="84">
        <v>50000</v>
      </c>
      <c r="F36" s="84"/>
      <c r="G36" s="85"/>
      <c r="H36" s="86"/>
    </row>
    <row r="37" spans="1:8" ht="25.5">
      <c r="A37" s="72" t="s">
        <v>23</v>
      </c>
      <c r="B37" s="83"/>
      <c r="C37" s="84"/>
      <c r="D37" s="84"/>
      <c r="E37" s="84">
        <v>140000</v>
      </c>
      <c r="F37" s="84"/>
      <c r="G37" s="85"/>
      <c r="H37" s="86"/>
    </row>
    <row r="38" spans="1:8" ht="51">
      <c r="A38" s="72" t="s">
        <v>24</v>
      </c>
      <c r="B38" s="83"/>
      <c r="C38" s="84"/>
      <c r="D38" s="84"/>
      <c r="E38" s="84">
        <v>7500</v>
      </c>
      <c r="F38" s="84"/>
      <c r="G38" s="85"/>
      <c r="H38" s="86"/>
    </row>
    <row r="39" spans="1:8" ht="25.5">
      <c r="A39" s="72" t="s">
        <v>18</v>
      </c>
      <c r="B39" s="83"/>
      <c r="C39" s="84">
        <v>4000</v>
      </c>
      <c r="D39" s="84"/>
      <c r="E39" s="84"/>
      <c r="F39" s="84"/>
      <c r="G39" s="85"/>
      <c r="H39" s="86"/>
    </row>
    <row r="40" spans="1:8" ht="25.5">
      <c r="A40" s="72" t="s">
        <v>26</v>
      </c>
      <c r="B40" s="83"/>
      <c r="C40" s="84">
        <v>6000</v>
      </c>
      <c r="D40" s="84"/>
      <c r="E40" s="84"/>
      <c r="F40" s="84"/>
      <c r="G40" s="85"/>
      <c r="H40" s="86"/>
    </row>
    <row r="41" spans="1:8" ht="39.75" customHeight="1">
      <c r="A41" s="72" t="s">
        <v>34</v>
      </c>
      <c r="B41" s="83"/>
      <c r="C41" s="84"/>
      <c r="D41" s="84">
        <v>450000</v>
      </c>
      <c r="E41" s="84"/>
      <c r="F41" s="84"/>
      <c r="G41" s="85"/>
      <c r="H41" s="86"/>
    </row>
    <row r="42" spans="1:8" ht="39.75" customHeight="1" thickBot="1">
      <c r="A42" s="72" t="s">
        <v>28</v>
      </c>
      <c r="B42" s="83"/>
      <c r="C42" s="84"/>
      <c r="D42" s="84">
        <v>5300</v>
      </c>
      <c r="E42" s="84"/>
      <c r="F42" s="84"/>
      <c r="G42" s="85"/>
      <c r="H42" s="86"/>
    </row>
    <row r="43" spans="1:8" s="3" customFormat="1" ht="30" customHeight="1" thickBot="1">
      <c r="A43" s="73" t="s">
        <v>7</v>
      </c>
      <c r="B43" s="87">
        <f aca="true" t="shared" si="1" ref="B43:H43">SUM(B35:B42)</f>
        <v>0</v>
      </c>
      <c r="C43" s="88">
        <f t="shared" si="1"/>
        <v>10000</v>
      </c>
      <c r="D43" s="88">
        <f t="shared" si="1"/>
        <v>455300</v>
      </c>
      <c r="E43" s="88">
        <f t="shared" si="1"/>
        <v>5683633</v>
      </c>
      <c r="F43" s="88">
        <f t="shared" si="1"/>
        <v>0</v>
      </c>
      <c r="G43" s="88">
        <f t="shared" si="1"/>
        <v>0</v>
      </c>
      <c r="H43" s="89">
        <f t="shared" si="1"/>
        <v>0</v>
      </c>
    </row>
    <row r="44" spans="1:8" s="3" customFormat="1" ht="42.75" customHeight="1" thickBot="1">
      <c r="A44" s="73" t="s">
        <v>16</v>
      </c>
      <c r="B44" s="98">
        <f>B43+C43+D43+E43+F43+G43+H43</f>
        <v>6148933</v>
      </c>
      <c r="C44" s="99"/>
      <c r="D44" s="99"/>
      <c r="E44" s="99"/>
      <c r="F44" s="99"/>
      <c r="G44" s="99"/>
      <c r="H44" s="100"/>
    </row>
    <row r="45" spans="3:5" ht="13.5" customHeight="1">
      <c r="C45" s="22"/>
      <c r="D45" s="20"/>
      <c r="E45" s="23"/>
    </row>
    <row r="46" spans="3:5" ht="13.5" customHeight="1">
      <c r="C46" s="22"/>
      <c r="D46" s="24"/>
      <c r="E46" s="25"/>
    </row>
    <row r="47" spans="4:5" ht="13.5" customHeight="1">
      <c r="D47" s="26"/>
      <c r="E47" s="27"/>
    </row>
    <row r="48" spans="4:5" ht="13.5" customHeight="1">
      <c r="D48" s="28"/>
      <c r="E48" s="29"/>
    </row>
    <row r="49" spans="4:5" ht="13.5" customHeight="1">
      <c r="D49" s="20"/>
      <c r="E49" s="21"/>
    </row>
    <row r="50" spans="3:5" ht="28.5" customHeight="1">
      <c r="C50" s="22"/>
      <c r="D50" s="20"/>
      <c r="E50" s="30"/>
    </row>
    <row r="51" spans="3:5" ht="13.5" customHeight="1">
      <c r="C51" s="22"/>
      <c r="D51" s="20"/>
      <c r="E51" s="25"/>
    </row>
    <row r="52" spans="4:5" ht="13.5" customHeight="1">
      <c r="D52" s="20"/>
      <c r="E52" s="21"/>
    </row>
    <row r="53" spans="4:5" ht="13.5" customHeight="1">
      <c r="D53" s="20"/>
      <c r="E53" s="29"/>
    </row>
    <row r="54" spans="4:5" ht="13.5" customHeight="1">
      <c r="D54" s="20"/>
      <c r="E54" s="21"/>
    </row>
    <row r="55" spans="4:5" ht="22.5" customHeight="1">
      <c r="D55" s="20"/>
      <c r="E55" s="31"/>
    </row>
    <row r="56" spans="4:5" ht="13.5" customHeight="1">
      <c r="D56" s="26"/>
      <c r="E56" s="27"/>
    </row>
    <row r="57" spans="2:5" ht="13.5" customHeight="1">
      <c r="B57" s="22"/>
      <c r="D57" s="26"/>
      <c r="E57" s="32"/>
    </row>
    <row r="58" spans="3:5" ht="13.5" customHeight="1">
      <c r="C58" s="22"/>
      <c r="D58" s="26"/>
      <c r="E58" s="33"/>
    </row>
    <row r="59" spans="3:5" ht="13.5" customHeight="1">
      <c r="C59" s="22"/>
      <c r="D59" s="28"/>
      <c r="E59" s="25"/>
    </row>
    <row r="60" spans="4:5" ht="13.5" customHeight="1">
      <c r="D60" s="20"/>
      <c r="E60" s="21"/>
    </row>
    <row r="61" spans="2:5" ht="13.5" customHeight="1">
      <c r="B61" s="22"/>
      <c r="D61" s="20"/>
      <c r="E61" s="23"/>
    </row>
    <row r="62" spans="3:5" ht="13.5" customHeight="1">
      <c r="C62" s="22"/>
      <c r="D62" s="20"/>
      <c r="E62" s="32"/>
    </row>
    <row r="63" spans="3:5" ht="13.5" customHeight="1">
      <c r="C63" s="22"/>
      <c r="D63" s="28"/>
      <c r="E63" s="25"/>
    </row>
    <row r="64" spans="4:5" ht="13.5" customHeight="1">
      <c r="D64" s="26"/>
      <c r="E64" s="21"/>
    </row>
    <row r="65" spans="3:5" ht="13.5" customHeight="1">
      <c r="C65" s="22"/>
      <c r="D65" s="26"/>
      <c r="E65" s="32"/>
    </row>
    <row r="66" spans="4:5" ht="22.5" customHeight="1">
      <c r="D66" s="28"/>
      <c r="E66" s="31"/>
    </row>
    <row r="67" spans="4:5" ht="13.5" customHeight="1">
      <c r="D67" s="20"/>
      <c r="E67" s="21"/>
    </row>
    <row r="68" spans="4:5" ht="13.5" customHeight="1">
      <c r="D68" s="28"/>
      <c r="E68" s="25"/>
    </row>
    <row r="69" spans="4:5" ht="13.5" customHeight="1">
      <c r="D69" s="20"/>
      <c r="E69" s="21"/>
    </row>
    <row r="70" spans="4:5" ht="13.5" customHeight="1">
      <c r="D70" s="20"/>
      <c r="E70" s="21"/>
    </row>
    <row r="71" spans="1:5" ht="13.5" customHeight="1">
      <c r="A71" s="75"/>
      <c r="D71" s="34"/>
      <c r="E71" s="32"/>
    </row>
    <row r="72" spans="2:5" ht="13.5" customHeight="1">
      <c r="B72" s="22"/>
      <c r="C72" s="22"/>
      <c r="D72" s="35"/>
      <c r="E72" s="32"/>
    </row>
    <row r="73" spans="2:5" ht="13.5" customHeight="1">
      <c r="B73" s="22"/>
      <c r="C73" s="22"/>
      <c r="D73" s="35"/>
      <c r="E73" s="23"/>
    </row>
    <row r="74" spans="2:5" ht="13.5" customHeight="1">
      <c r="B74" s="22"/>
      <c r="C74" s="22"/>
      <c r="D74" s="28"/>
      <c r="E74" s="29"/>
    </row>
    <row r="75" spans="4:5" ht="12.75">
      <c r="D75" s="20"/>
      <c r="E75" s="21"/>
    </row>
    <row r="76" spans="2:5" ht="12.75">
      <c r="B76" s="22"/>
      <c r="D76" s="20"/>
      <c r="E76" s="32"/>
    </row>
    <row r="77" spans="3:5" ht="12.75">
      <c r="C77" s="22"/>
      <c r="D77" s="20"/>
      <c r="E77" s="23"/>
    </row>
    <row r="78" spans="3:5" ht="12.75">
      <c r="C78" s="22"/>
      <c r="D78" s="28"/>
      <c r="E78" s="25"/>
    </row>
    <row r="79" spans="4:5" ht="12.75">
      <c r="D79" s="20"/>
      <c r="E79" s="21"/>
    </row>
    <row r="80" spans="4:5" ht="12.75">
      <c r="D80" s="20"/>
      <c r="E80" s="21"/>
    </row>
    <row r="81" spans="4:5" ht="12.75">
      <c r="D81" s="36"/>
      <c r="E81" s="37"/>
    </row>
    <row r="82" spans="4:5" ht="12.75">
      <c r="D82" s="20"/>
      <c r="E82" s="21"/>
    </row>
    <row r="83" spans="4:5" ht="12.75">
      <c r="D83" s="20"/>
      <c r="E83" s="21"/>
    </row>
    <row r="84" spans="4:5" ht="12.75">
      <c r="D84" s="20"/>
      <c r="E84" s="21"/>
    </row>
    <row r="85" spans="4:5" ht="12.75">
      <c r="D85" s="28"/>
      <c r="E85" s="25"/>
    </row>
    <row r="86" spans="4:5" ht="12.75">
      <c r="D86" s="20"/>
      <c r="E86" s="21"/>
    </row>
    <row r="87" spans="4:5" ht="12.75">
      <c r="D87" s="28"/>
      <c r="E87" s="25"/>
    </row>
    <row r="88" spans="4:5" ht="12.75">
      <c r="D88" s="20"/>
      <c r="E88" s="21"/>
    </row>
    <row r="89" spans="4:5" ht="12.75">
      <c r="D89" s="20"/>
      <c r="E89" s="21"/>
    </row>
    <row r="90" spans="4:5" ht="12.75">
      <c r="D90" s="20"/>
      <c r="E90" s="21"/>
    </row>
    <row r="91" spans="4:5" ht="12.75">
      <c r="D91" s="20"/>
      <c r="E91" s="21"/>
    </row>
    <row r="92" spans="3:5" ht="12.75">
      <c r="C92" s="22"/>
      <c r="D92" s="20"/>
      <c r="E92" s="23"/>
    </row>
    <row r="93" spans="4:5" ht="12.75">
      <c r="D93" s="38"/>
      <c r="E93" s="39"/>
    </row>
    <row r="94" spans="4:5" ht="12.75">
      <c r="D94" s="20"/>
      <c r="E94" s="21"/>
    </row>
    <row r="95" spans="4:5" ht="12.75">
      <c r="D95" s="36"/>
      <c r="E95" s="37"/>
    </row>
    <row r="96" spans="4:5" ht="12.75">
      <c r="D96" s="36"/>
      <c r="E96" s="37"/>
    </row>
    <row r="97" spans="4:5" ht="12.75">
      <c r="D97" s="20"/>
      <c r="E97" s="21"/>
    </row>
    <row r="98" spans="4:5" ht="12.75">
      <c r="D98" s="28"/>
      <c r="E98" s="25"/>
    </row>
    <row r="99" spans="4:5" ht="12.75">
      <c r="D99" s="20"/>
      <c r="E99" s="21"/>
    </row>
    <row r="100" spans="4:5" ht="12.75">
      <c r="D100" s="20"/>
      <c r="E100" s="21"/>
    </row>
    <row r="101" spans="4:5" ht="12.75">
      <c r="D101" s="28"/>
      <c r="E101" s="25"/>
    </row>
    <row r="102" spans="4:5" ht="12.75">
      <c r="D102" s="20"/>
      <c r="E102" s="21"/>
    </row>
    <row r="103" spans="4:5" ht="12.75">
      <c r="D103" s="36"/>
      <c r="E103" s="37"/>
    </row>
    <row r="104" spans="4:5" ht="12.75">
      <c r="D104" s="28"/>
      <c r="E104" s="39"/>
    </row>
    <row r="105" spans="4:5" ht="12.75">
      <c r="D105" s="26"/>
      <c r="E105" s="37"/>
    </row>
    <row r="106" spans="4:5" ht="12.75">
      <c r="D106" s="28"/>
      <c r="E106" s="25"/>
    </row>
    <row r="107" spans="4:5" ht="12.75">
      <c r="D107" s="20"/>
      <c r="E107" s="21"/>
    </row>
    <row r="108" spans="3:5" ht="12.75">
      <c r="C108" s="22"/>
      <c r="D108" s="20"/>
      <c r="E108" s="23"/>
    </row>
    <row r="109" spans="4:5" ht="12.75">
      <c r="D109" s="26"/>
      <c r="E109" s="25"/>
    </row>
    <row r="110" spans="4:5" ht="12.75">
      <c r="D110" s="26"/>
      <c r="E110" s="37"/>
    </row>
    <row r="111" spans="3:5" ht="12.75">
      <c r="C111" s="22"/>
      <c r="D111" s="26"/>
      <c r="E111" s="40"/>
    </row>
    <row r="112" spans="3:5" ht="12.75">
      <c r="C112" s="22"/>
      <c r="D112" s="28"/>
      <c r="E112" s="29"/>
    </row>
    <row r="113" spans="4:5" ht="12.75">
      <c r="D113" s="20"/>
      <c r="E113" s="21"/>
    </row>
    <row r="114" spans="4:5" ht="12.75">
      <c r="D114" s="38"/>
      <c r="E114" s="41"/>
    </row>
    <row r="115" spans="4:5" ht="11.25" customHeight="1">
      <c r="D115" s="36"/>
      <c r="E115" s="37"/>
    </row>
    <row r="116" spans="2:5" ht="24" customHeight="1">
      <c r="B116" s="22"/>
      <c r="D116" s="36"/>
      <c r="E116" s="42"/>
    </row>
    <row r="117" spans="3:5" ht="15" customHeight="1">
      <c r="C117" s="22"/>
      <c r="D117" s="36"/>
      <c r="E117" s="42"/>
    </row>
    <row r="118" spans="4:5" ht="11.25" customHeight="1">
      <c r="D118" s="38"/>
      <c r="E118" s="39"/>
    </row>
    <row r="119" spans="4:5" ht="12.75">
      <c r="D119" s="36"/>
      <c r="E119" s="37"/>
    </row>
    <row r="120" spans="2:5" ht="13.5" customHeight="1">
      <c r="B120" s="22"/>
      <c r="D120" s="36"/>
      <c r="E120" s="43"/>
    </row>
    <row r="121" spans="3:5" ht="12.75" customHeight="1">
      <c r="C121" s="22"/>
      <c r="D121" s="36"/>
      <c r="E121" s="23"/>
    </row>
    <row r="122" spans="3:5" ht="12.75" customHeight="1">
      <c r="C122" s="22"/>
      <c r="D122" s="28"/>
      <c r="E122" s="29"/>
    </row>
    <row r="123" spans="4:5" ht="12.75">
      <c r="D123" s="20"/>
      <c r="E123" s="21"/>
    </row>
    <row r="124" spans="3:5" ht="12.75">
      <c r="C124" s="22"/>
      <c r="D124" s="20"/>
      <c r="E124" s="40"/>
    </row>
    <row r="125" spans="4:5" ht="12.75">
      <c r="D125" s="38"/>
      <c r="E125" s="39"/>
    </row>
    <row r="126" spans="4:5" ht="12.75">
      <c r="D126" s="36"/>
      <c r="E126" s="37"/>
    </row>
    <row r="127" spans="4:5" ht="12.75">
      <c r="D127" s="20"/>
      <c r="E127" s="21"/>
    </row>
    <row r="128" spans="1:5" ht="19.5" customHeight="1">
      <c r="A128" s="44"/>
      <c r="B128" s="2"/>
      <c r="C128" s="2"/>
      <c r="D128" s="2"/>
      <c r="E128" s="32"/>
    </row>
    <row r="129" spans="1:5" ht="15" customHeight="1">
      <c r="A129" s="75"/>
      <c r="D129" s="34"/>
      <c r="E129" s="32"/>
    </row>
    <row r="130" spans="1:5" ht="12.75">
      <c r="A130" s="75"/>
      <c r="B130" s="22"/>
      <c r="D130" s="34"/>
      <c r="E130" s="23"/>
    </row>
    <row r="131" spans="3:5" ht="12.75">
      <c r="C131" s="22"/>
      <c r="D131" s="20"/>
      <c r="E131" s="32"/>
    </row>
    <row r="132" spans="4:5" ht="12.75">
      <c r="D132" s="24"/>
      <c r="E132" s="25"/>
    </row>
    <row r="133" spans="2:5" ht="12.75">
      <c r="B133" s="22"/>
      <c r="D133" s="20"/>
      <c r="E133" s="23"/>
    </row>
    <row r="134" spans="3:5" ht="12.75">
      <c r="C134" s="22"/>
      <c r="D134" s="20"/>
      <c r="E134" s="23"/>
    </row>
    <row r="135" spans="4:5" ht="12.75">
      <c r="D135" s="28"/>
      <c r="E135" s="29"/>
    </row>
    <row r="136" spans="3:5" ht="22.5" customHeight="1">
      <c r="C136" s="22"/>
      <c r="D136" s="20"/>
      <c r="E136" s="30"/>
    </row>
    <row r="137" spans="4:5" ht="12.75">
      <c r="D137" s="20"/>
      <c r="E137" s="29"/>
    </row>
    <row r="138" spans="2:5" ht="12.75">
      <c r="B138" s="22"/>
      <c r="D138" s="26"/>
      <c r="E138" s="32"/>
    </row>
    <row r="139" spans="3:5" ht="12.75">
      <c r="C139" s="22"/>
      <c r="D139" s="26"/>
      <c r="E139" s="33"/>
    </row>
    <row r="140" spans="4:5" ht="12.75">
      <c r="D140" s="28"/>
      <c r="E140" s="25"/>
    </row>
    <row r="141" spans="1:5" ht="13.5" customHeight="1">
      <c r="A141" s="75"/>
      <c r="D141" s="34"/>
      <c r="E141" s="32"/>
    </row>
    <row r="142" spans="2:5" ht="13.5" customHeight="1">
      <c r="B142" s="22"/>
      <c r="D142" s="20"/>
      <c r="E142" s="32"/>
    </row>
    <row r="143" spans="3:5" ht="13.5" customHeight="1">
      <c r="C143" s="22"/>
      <c r="D143" s="20"/>
      <c r="E143" s="23"/>
    </row>
    <row r="144" spans="3:5" ht="12.75">
      <c r="C144" s="22"/>
      <c r="D144" s="28"/>
      <c r="E144" s="25"/>
    </row>
    <row r="145" spans="3:5" ht="12.75">
      <c r="C145" s="22"/>
      <c r="D145" s="20"/>
      <c r="E145" s="23"/>
    </row>
    <row r="146" spans="4:5" ht="12.75">
      <c r="D146" s="38"/>
      <c r="E146" s="39"/>
    </row>
    <row r="147" spans="3:5" ht="12.75">
      <c r="C147" s="22"/>
      <c r="D147" s="26"/>
      <c r="E147" s="40"/>
    </row>
    <row r="148" spans="3:5" ht="12.75">
      <c r="C148" s="22"/>
      <c r="D148" s="28"/>
      <c r="E148" s="29"/>
    </row>
    <row r="149" spans="4:5" ht="12.75">
      <c r="D149" s="38"/>
      <c r="E149" s="45"/>
    </row>
    <row r="150" spans="2:5" ht="12.75">
      <c r="B150" s="22"/>
      <c r="D150" s="36"/>
      <c r="E150" s="43"/>
    </row>
    <row r="151" spans="3:5" ht="12.75">
      <c r="C151" s="22"/>
      <c r="D151" s="36"/>
      <c r="E151" s="23"/>
    </row>
    <row r="152" spans="3:5" ht="12.75">
      <c r="C152" s="22"/>
      <c r="D152" s="28"/>
      <c r="E152" s="29"/>
    </row>
    <row r="153" spans="3:5" ht="12.75">
      <c r="C153" s="22"/>
      <c r="D153" s="28"/>
      <c r="E153" s="29"/>
    </row>
    <row r="154" spans="4:5" ht="12.75">
      <c r="D154" s="20"/>
      <c r="E154" s="21"/>
    </row>
    <row r="155" spans="1:5" ht="15.75">
      <c r="A155" s="76"/>
      <c r="B155" s="22"/>
      <c r="C155" s="22"/>
      <c r="D155" s="46"/>
      <c r="E155" s="47"/>
    </row>
    <row r="156" spans="1:5" ht="12.75">
      <c r="A156" s="75"/>
      <c r="B156" s="22"/>
      <c r="C156" s="22"/>
      <c r="D156" s="46"/>
      <c r="E156" s="47"/>
    </row>
    <row r="157" spans="1:5" ht="17.25" customHeight="1">
      <c r="A157" s="75"/>
      <c r="B157" s="22"/>
      <c r="C157" s="22"/>
      <c r="D157" s="46"/>
      <c r="E157" s="47"/>
    </row>
    <row r="158" spans="1:5" ht="13.5" customHeight="1">
      <c r="A158" s="75"/>
      <c r="B158" s="22"/>
      <c r="C158" s="22"/>
      <c r="D158" s="46"/>
      <c r="E158" s="47"/>
    </row>
    <row r="159" spans="1:5" ht="12.75">
      <c r="A159" s="75"/>
      <c r="B159" s="22"/>
      <c r="C159" s="22"/>
      <c r="D159" s="46"/>
      <c r="E159" s="47"/>
    </row>
    <row r="160" spans="1:3" ht="12.75">
      <c r="A160" s="75"/>
      <c r="B160" s="22"/>
      <c r="C160" s="22"/>
    </row>
    <row r="161" spans="1:5" ht="12.75">
      <c r="A161" s="75"/>
      <c r="B161" s="22"/>
      <c r="C161" s="22"/>
      <c r="D161" s="46"/>
      <c r="E161" s="47"/>
    </row>
    <row r="162" spans="1:5" ht="12.75">
      <c r="A162" s="75"/>
      <c r="B162" s="22"/>
      <c r="C162" s="22"/>
      <c r="D162" s="46"/>
      <c r="E162" s="49"/>
    </row>
    <row r="163" spans="1:5" ht="12.75">
      <c r="A163" s="75"/>
      <c r="B163" s="22"/>
      <c r="C163" s="22"/>
      <c r="D163" s="46"/>
      <c r="E163" s="47"/>
    </row>
    <row r="164" spans="1:5" ht="22.5" customHeight="1">
      <c r="A164" s="75"/>
      <c r="B164" s="22"/>
      <c r="C164" s="22"/>
      <c r="D164" s="46"/>
      <c r="E164" s="30"/>
    </row>
    <row r="165" spans="4:5" ht="22.5" customHeight="1">
      <c r="D165" s="28"/>
      <c r="E165" s="31"/>
    </row>
  </sheetData>
  <sheetProtection/>
  <mergeCells count="7">
    <mergeCell ref="B44:H44"/>
    <mergeCell ref="A1:H1"/>
    <mergeCell ref="B3:H3"/>
    <mergeCell ref="B14:H14"/>
    <mergeCell ref="B20:H20"/>
    <mergeCell ref="B31:H31"/>
    <mergeCell ref="B33:H33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1" r:id="rId2"/>
  <headerFooter alignWithMargins="0">
    <oddFooter>&amp;R&amp;P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Galesic_Masa</dc:creator>
  <cp:keywords/>
  <dc:description/>
  <cp:lastModifiedBy>Korisnik</cp:lastModifiedBy>
  <cp:lastPrinted>2015-11-12T07:55:42Z</cp:lastPrinted>
  <dcterms:created xsi:type="dcterms:W3CDTF">2013-11-06T09:17:35Z</dcterms:created>
  <dcterms:modified xsi:type="dcterms:W3CDTF">2016-02-08T13:42:52Z</dcterms:modified>
  <cp:category/>
  <cp:version/>
  <cp:contentType/>
  <cp:contentStatus/>
</cp:coreProperties>
</file>